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一般財団法人エルピーガス振興センター Dropbox\久保明子\令和５年度　補正予算\さ　参考様式\実績報告書\共通\"/>
    </mc:Choice>
  </mc:AlternateContent>
  <xr:revisionPtr revIDLastSave="0" documentId="13_ncr:1_{882434BE-4C5B-45AB-B105-F7FAFA2F07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リース料減額証明書兼計算書" sheetId="3" r:id="rId1"/>
    <sheet name="記入例" sheetId="6" r:id="rId2"/>
    <sheet name="選択項目" sheetId="5" state="hidden" r:id="rId3"/>
  </sheets>
  <externalReferences>
    <externalReference r:id="rId4"/>
  </externalReferences>
  <definedNames>
    <definedName name="L_">選択項目!$F$7</definedName>
    <definedName name="L_R5HB">選択項目!$D$7</definedName>
    <definedName name="L_R5HS">選択項目!$B$7:$B$11</definedName>
    <definedName name="L_R5HY">選択項目!$C$7</definedName>
    <definedName name="L_R5HZ">選択項目!$E$7:$E$8</definedName>
    <definedName name="_xlnm.Print_Area" localSheetId="0">リース料減額証明書兼計算書!$A$1:$BE$49</definedName>
    <definedName name="_xlnm.Print_Area" localSheetId="1">記入例!$A$1:$BE$49</definedName>
    <definedName name="事業年度">[1]入力シート!$M$10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6" l="1"/>
  <c r="S34" i="6"/>
  <c r="S37" i="3"/>
  <c r="S34" i="3"/>
  <c r="S38" i="6" l="1"/>
  <c r="S38" i="3"/>
</calcChain>
</file>

<file path=xl/sharedStrings.xml><?xml version="1.0" encoding="utf-8"?>
<sst xmlns="http://schemas.openxmlformats.org/spreadsheetml/2006/main" count="107" uniqueCount="62">
  <si>
    <t>（リース事業会社）</t>
    <rPh sb="4" eb="6">
      <t>ジギョウ</t>
    </rPh>
    <rPh sb="6" eb="8">
      <t>カイシャ</t>
    </rPh>
    <phoneticPr fontId="4"/>
  </si>
  <si>
    <t>【住所】</t>
    <rPh sb="1" eb="3">
      <t>ジュウショ</t>
    </rPh>
    <phoneticPr fontId="4"/>
  </si>
  <si>
    <t>【会社名】</t>
    <rPh sb="1" eb="3">
      <t>カイシャ</t>
    </rPh>
    <rPh sb="3" eb="4">
      <t>メイ</t>
    </rPh>
    <phoneticPr fontId="4"/>
  </si>
  <si>
    <t>＜リース減額証明書＞</t>
    <phoneticPr fontId="4"/>
  </si>
  <si>
    <t>１．</t>
    <phoneticPr fontId="1"/>
  </si>
  <si>
    <t>　　２．当該補助金交付を前提に、補助金相当額</t>
    <phoneticPr fontId="4"/>
  </si>
  <si>
    <t>　　３．予定の補助金の交付を受けられない場合は、上記の補助金相当額をお支払いただくか、</t>
    <phoneticPr fontId="4"/>
  </si>
  <si>
    <t>　　　　補助金相当額充当前のリース料に変更いたします。</t>
    <rPh sb="4" eb="7">
      <t>ホジョキン</t>
    </rPh>
    <phoneticPr fontId="4"/>
  </si>
  <si>
    <t>＜リース料計算書＞</t>
  </si>
  <si>
    <t xml:space="preserve"> 　当該「補助対象ＬＰガス設備」のリース契約の補助金相当額充当後のリース料は、下記のとおりです。</t>
    <rPh sb="5" eb="7">
      <t>ホジョ</t>
    </rPh>
    <rPh sb="7" eb="9">
      <t>タイショウ</t>
    </rPh>
    <rPh sb="13" eb="15">
      <t>セツビ</t>
    </rPh>
    <phoneticPr fontId="4"/>
  </si>
  <si>
    <t>記</t>
  </si>
  <si>
    <t>　１．物　　件　　名</t>
  </si>
  <si>
    <t>　２．物　件　金　額</t>
  </si>
  <si>
    <t xml:space="preserve">  円（消費税等額別）</t>
    <phoneticPr fontId="4"/>
  </si>
  <si>
    <t>（販売価格ベース）</t>
  </si>
  <si>
    <t>　３．リース期間</t>
  </si>
  <si>
    <t>　４．補助金相当額</t>
  </si>
  <si>
    <t>円（消費税等額別）</t>
  </si>
  <si>
    <t>　５．補助金相当額充当後</t>
  </si>
  <si>
    <t>円（消費税等額別）</t>
    <phoneticPr fontId="4"/>
  </si>
  <si>
    <t>　　　の物件金額</t>
  </si>
  <si>
    <t>　６．補助金相当額充当前</t>
  </si>
  <si>
    <t>　　　の月額リース料</t>
  </si>
  <si>
    <t>　　　　　　　　月リース料率</t>
  </si>
  <si>
    <t>　７．補助金相当額充当後</t>
  </si>
  <si>
    <t xml:space="preserve"> リース料減額証明書兼計算書</t>
    <rPh sb="4" eb="5">
      <t>リョウ</t>
    </rPh>
    <rPh sb="5" eb="7">
      <t>ゲンガク</t>
    </rPh>
    <rPh sb="7" eb="10">
      <t>ショウメイショ</t>
    </rPh>
    <rPh sb="10" eb="11">
      <t>ケン</t>
    </rPh>
    <rPh sb="11" eb="13">
      <t>ケイサン</t>
    </rPh>
    <rPh sb="13" eb="14">
      <t>ショ</t>
    </rPh>
    <phoneticPr fontId="4"/>
  </si>
  <si>
    <t>(リース利用者（設置場所を管理する者））</t>
    <rPh sb="4" eb="7">
      <t>リヨウシャ</t>
    </rPh>
    <rPh sb="8" eb="10">
      <t>セッチ</t>
    </rPh>
    <rPh sb="10" eb="12">
      <t>バショ</t>
    </rPh>
    <rPh sb="13" eb="15">
      <t>カンリ</t>
    </rPh>
    <rPh sb="17" eb="18">
      <t>モノ</t>
    </rPh>
    <phoneticPr fontId="4"/>
  </si>
  <si>
    <t>【会社名】</t>
    <rPh sb="1" eb="4">
      <t>カイシャメイ</t>
    </rPh>
    <phoneticPr fontId="4"/>
  </si>
  <si>
    <t>　８．備考</t>
    <rPh sb="3" eb="5">
      <t>ビコウ</t>
    </rPh>
    <phoneticPr fontId="1"/>
  </si>
  <si>
    <t>物件金額（販売価格ベース）</t>
    <rPh sb="0" eb="2">
      <t>ブッケン</t>
    </rPh>
    <rPh sb="2" eb="4">
      <t>キンガク</t>
    </rPh>
    <rPh sb="5" eb="9">
      <t>ハンバイカカク</t>
    </rPh>
    <phoneticPr fontId="4"/>
  </si>
  <si>
    <t>円を、</t>
    <phoneticPr fontId="4"/>
  </si>
  <si>
    <t>円の一部に充当します。</t>
    <rPh sb="2" eb="4">
      <t>イチブ</t>
    </rPh>
    <rPh sb="5" eb="7">
      <t>ジュウトウ</t>
    </rPh>
    <phoneticPr fontId="4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</si>
  <si>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</si>
  <si>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10年</t>
    <rPh sb="2" eb="3">
      <t>ネン</t>
    </rPh>
    <phoneticPr fontId="1"/>
  </si>
  <si>
    <t xml:space="preserve">  弊社は、一般財団法人エルピーガス振興センターが行う「令和5年度補正予算　石油ガス流通合理化対策事業費補助金（石油ガス配送合理化・設備整備事業のうち石油ガス配送合理化・設備整備事業分のうち石油ガス配送合理化事業分）」の補助金を利用し「補助対象設備」をリースする予定でおります。</t>
    <phoneticPr fontId="1"/>
  </si>
  <si>
    <t>別添）リース契約書（写）</t>
    <phoneticPr fontId="1"/>
  </si>
  <si>
    <t>補助金交付番号</t>
  </si>
  <si>
    <t>通信端末</t>
    <phoneticPr fontId="1"/>
  </si>
  <si>
    <t>通信端末・ガスメーター</t>
  </si>
  <si>
    <t>通信端末・ガスメーター</t>
    <phoneticPr fontId="1"/>
  </si>
  <si>
    <t>通信端末・システム</t>
    <phoneticPr fontId="1"/>
  </si>
  <si>
    <t>通信端末・ガスメーター・システム</t>
    <phoneticPr fontId="1"/>
  </si>
  <si>
    <t>システム</t>
  </si>
  <si>
    <t>区分1</t>
    <rPh sb="0" eb="2">
      <t>クブン</t>
    </rPh>
    <phoneticPr fontId="1"/>
  </si>
  <si>
    <t>容器配送車</t>
    <phoneticPr fontId="1"/>
  </si>
  <si>
    <t>バルクローリー</t>
    <phoneticPr fontId="1"/>
  </si>
  <si>
    <t>充填機・その他機器</t>
    <phoneticPr fontId="1"/>
  </si>
  <si>
    <t>充填機・その他機器・システム</t>
    <phoneticPr fontId="1"/>
  </si>
  <si>
    <t>区分2</t>
    <rPh sb="0" eb="2">
      <t>クブン</t>
    </rPh>
    <phoneticPr fontId="1"/>
  </si>
  <si>
    <t>区分3</t>
    <rPh sb="0" eb="2">
      <t>クブン</t>
    </rPh>
    <phoneticPr fontId="1"/>
  </si>
  <si>
    <t>R5HY</t>
  </si>
  <si>
    <t>R5HB</t>
    <phoneticPr fontId="1"/>
  </si>
  <si>
    <t>R5HZ</t>
    <phoneticPr fontId="1"/>
  </si>
  <si>
    <t>R5HS</t>
    <phoneticPr fontId="1"/>
  </si>
  <si>
    <t>R5HS0290</t>
    <phoneticPr fontId="1"/>
  </si>
  <si>
    <t>令和　6　年　11　月　20　日</t>
    <rPh sb="0" eb="2">
      <t>レイワ</t>
    </rPh>
    <rPh sb="5" eb="6">
      <t>トシ</t>
    </rPh>
    <rPh sb="10" eb="11">
      <t>ゲツ</t>
    </rPh>
    <rPh sb="15" eb="16">
      <t>ニチ</t>
    </rPh>
    <phoneticPr fontId="1"/>
  </si>
  <si>
    <t>東京都千代田区霞が関×－△－◇</t>
    <phoneticPr fontId="1"/>
  </si>
  <si>
    <t>東京都港区西新橋〇－×－△</t>
    <phoneticPr fontId="1"/>
  </si>
  <si>
    <t>西新橋リース株式会社</t>
    <phoneticPr fontId="1"/>
  </si>
  <si>
    <t>振興ガス株式会社</t>
    <phoneticPr fontId="1"/>
  </si>
  <si>
    <t>入力なし</t>
    <rPh sb="0" eb="2">
      <t>ニュウリョク</t>
    </rPh>
    <phoneticPr fontId="1"/>
  </si>
  <si>
    <t>補助金交付番号を入力してください</t>
    <rPh sb="0" eb="3">
      <t>ホジョキン</t>
    </rPh>
    <rPh sb="3" eb="7">
      <t>コウフバンゴウ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</si>
</sst>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2"/>
      <charset val="128"/>
    </font>
    <font>
      <b/>
      <sz val="10"/>
      <name val="ＭＳ Ｐゴシック"/>
      <family val="2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>
      <alignment vertical="center"/>
    </xf>
    <xf numFmtId="0" fontId="2" fillId="0" borderId="0" xfId="1" applyAlignment="1">
      <alignment horizontal="center" vertical="center"/>
    </xf>
    <xf numFmtId="0" fontId="8" fillId="0" borderId="0" xfId="1" applyFont="1">
      <alignment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0" xfId="1" applyFont="1">
      <alignment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0" fontId="3" fillId="0" borderId="1" xfId="1" applyFont="1" applyBorder="1">
      <alignment vertical="center"/>
    </xf>
    <xf numFmtId="0" fontId="9" fillId="0" borderId="3" xfId="1" applyFont="1" applyBorder="1">
      <alignment vertical="center"/>
    </xf>
    <xf numFmtId="0" fontId="10" fillId="0" borderId="3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2" fillId="0" borderId="18" xfId="1" applyBorder="1">
      <alignment vertical="center"/>
    </xf>
    <xf numFmtId="0" fontId="2" fillId="0" borderId="20" xfId="1" applyBorder="1">
      <alignment vertical="center"/>
    </xf>
    <xf numFmtId="0" fontId="2" fillId="0" borderId="23" xfId="1" applyBorder="1">
      <alignment vertical="center"/>
    </xf>
    <xf numFmtId="0" fontId="2" fillId="0" borderId="24" xfId="1" applyBorder="1">
      <alignment vertical="center"/>
    </xf>
    <xf numFmtId="0" fontId="2" fillId="0" borderId="26" xfId="1" applyBorder="1">
      <alignment vertical="center"/>
    </xf>
    <xf numFmtId="0" fontId="2" fillId="0" borderId="19" xfId="1" applyBorder="1">
      <alignment vertical="center"/>
    </xf>
    <xf numFmtId="0" fontId="2" fillId="0" borderId="6" xfId="1" applyBorder="1">
      <alignment vertical="center"/>
    </xf>
    <xf numFmtId="0" fontId="2" fillId="0" borderId="27" xfId="1" applyBorder="1">
      <alignment vertical="center"/>
    </xf>
    <xf numFmtId="0" fontId="2" fillId="0" borderId="12" xfId="1" applyBorder="1">
      <alignment vertical="center"/>
    </xf>
    <xf numFmtId="0" fontId="2" fillId="0" borderId="2" xfId="1" applyBorder="1">
      <alignment vertical="center"/>
    </xf>
    <xf numFmtId="0" fontId="2" fillId="0" borderId="22" xfId="1" applyBorder="1">
      <alignment vertical="center"/>
    </xf>
    <xf numFmtId="0" fontId="2" fillId="0" borderId="7" xfId="1" applyBorder="1">
      <alignment vertical="center"/>
    </xf>
    <xf numFmtId="0" fontId="2" fillId="0" borderId="21" xfId="1" applyBorder="1">
      <alignment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12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38" fontId="12" fillId="0" borderId="1" xfId="2" applyFont="1" applyFill="1" applyBorder="1" applyAlignment="1" applyProtection="1">
      <alignment horizontal="center" vertical="center" wrapText="1"/>
    </xf>
    <xf numFmtId="38" fontId="12" fillId="0" borderId="2" xfId="2" applyFont="1" applyFill="1" applyBorder="1" applyAlignment="1" applyProtection="1">
      <alignment horizontal="center" vertical="center" wrapText="1"/>
    </xf>
    <xf numFmtId="38" fontId="12" fillId="0" borderId="22" xfId="2" applyFont="1" applyFill="1" applyBorder="1" applyAlignment="1" applyProtection="1">
      <alignment horizontal="center" vertical="center" wrapText="1"/>
    </xf>
    <xf numFmtId="38" fontId="12" fillId="0" borderId="4" xfId="2" applyFont="1" applyFill="1" applyBorder="1" applyAlignment="1" applyProtection="1">
      <alignment horizontal="center" vertical="center" wrapText="1"/>
    </xf>
    <xf numFmtId="38" fontId="12" fillId="0" borderId="0" xfId="2" applyFont="1" applyFill="1" applyBorder="1" applyAlignment="1" applyProtection="1">
      <alignment horizontal="center" vertical="center" wrapText="1"/>
    </xf>
    <xf numFmtId="38" fontId="12" fillId="0" borderId="19" xfId="2" applyFont="1" applyFill="1" applyBorder="1" applyAlignment="1" applyProtection="1">
      <alignment horizontal="center" vertical="center" wrapText="1"/>
    </xf>
    <xf numFmtId="38" fontId="12" fillId="0" borderId="28" xfId="2" applyFont="1" applyFill="1" applyBorder="1" applyAlignment="1" applyProtection="1">
      <alignment horizontal="center" vertical="center" wrapText="1"/>
    </xf>
    <xf numFmtId="38" fontId="12" fillId="0" borderId="12" xfId="2" applyFont="1" applyFill="1" applyBorder="1" applyAlignment="1" applyProtection="1">
      <alignment horizontal="center" vertical="center" wrapText="1"/>
    </xf>
    <xf numFmtId="38" fontId="12" fillId="0" borderId="29" xfId="2" applyFont="1" applyFill="1" applyBorder="1" applyAlignment="1" applyProtection="1">
      <alignment horizontal="center" vertical="center" wrapText="1"/>
    </xf>
    <xf numFmtId="38" fontId="12" fillId="2" borderId="1" xfId="2" applyFont="1" applyFill="1" applyBorder="1" applyAlignment="1" applyProtection="1">
      <alignment horizontal="center" vertical="center"/>
      <protection locked="0"/>
    </xf>
    <xf numFmtId="38" fontId="12" fillId="2" borderId="2" xfId="2" applyFont="1" applyFill="1" applyBorder="1" applyAlignment="1" applyProtection="1">
      <alignment horizontal="center" vertical="center"/>
      <protection locked="0"/>
    </xf>
    <xf numFmtId="38" fontId="12" fillId="2" borderId="4" xfId="2" applyFont="1" applyFill="1" applyBorder="1" applyAlignment="1" applyProtection="1">
      <alignment horizontal="center" vertical="center"/>
      <protection locked="0"/>
    </xf>
    <xf numFmtId="38" fontId="12" fillId="2" borderId="0" xfId="2" applyFont="1" applyFill="1" applyAlignment="1" applyProtection="1">
      <alignment horizontal="center" vertical="center"/>
      <protection locked="0"/>
    </xf>
    <xf numFmtId="0" fontId="2" fillId="0" borderId="2" xfId="1" applyBorder="1" applyAlignment="1">
      <alignment horizontal="left" vertical="center"/>
    </xf>
    <xf numFmtId="0" fontId="2" fillId="0" borderId="0" xfId="1" applyAlignment="1">
      <alignment horizontal="left" vertical="center"/>
    </xf>
    <xf numFmtId="10" fontId="12" fillId="2" borderId="7" xfId="1" applyNumberFormat="1" applyFont="1" applyFill="1" applyBorder="1" applyProtection="1">
      <alignment vertical="center"/>
      <protection locked="0"/>
    </xf>
    <xf numFmtId="38" fontId="12" fillId="0" borderId="1" xfId="2" applyFont="1" applyFill="1" applyBorder="1" applyAlignment="1" applyProtection="1">
      <alignment horizontal="center" vertical="center"/>
    </xf>
    <xf numFmtId="38" fontId="12" fillId="0" borderId="2" xfId="2" applyFont="1" applyFill="1" applyBorder="1" applyAlignment="1" applyProtection="1">
      <alignment horizontal="center" vertical="center"/>
    </xf>
    <xf numFmtId="38" fontId="12" fillId="0" borderId="6" xfId="2" applyFont="1" applyFill="1" applyBorder="1" applyAlignment="1" applyProtection="1">
      <alignment horizontal="center" vertical="center"/>
    </xf>
    <xf numFmtId="38" fontId="12" fillId="0" borderId="7" xfId="2" applyFont="1" applyFill="1" applyBorder="1" applyAlignment="1" applyProtection="1">
      <alignment horizontal="center" vertical="center"/>
    </xf>
    <xf numFmtId="0" fontId="2" fillId="0" borderId="2" xfId="1" applyBorder="1">
      <alignment vertical="center"/>
    </xf>
    <xf numFmtId="0" fontId="2" fillId="0" borderId="22" xfId="1" applyBorder="1">
      <alignment vertical="center"/>
    </xf>
    <xf numFmtId="0" fontId="2" fillId="0" borderId="7" xfId="1" applyBorder="1">
      <alignment vertical="center"/>
    </xf>
    <xf numFmtId="0" fontId="2" fillId="0" borderId="21" xfId="1" applyBorder="1">
      <alignment vertical="center"/>
    </xf>
    <xf numFmtId="49" fontId="12" fillId="2" borderId="25" xfId="1" applyNumberFormat="1" applyFont="1" applyFill="1" applyBorder="1" applyAlignment="1" applyProtection="1">
      <alignment horizontal="center" vertical="center"/>
      <protection locked="0"/>
    </xf>
    <xf numFmtId="49" fontId="12" fillId="2" borderId="24" xfId="1" applyNumberFormat="1" applyFont="1" applyFill="1" applyBorder="1" applyAlignment="1" applyProtection="1">
      <alignment horizontal="center" vertical="center"/>
      <protection locked="0"/>
    </xf>
    <xf numFmtId="38" fontId="12" fillId="0" borderId="25" xfId="2" applyFont="1" applyFill="1" applyBorder="1" applyAlignment="1" applyProtection="1">
      <alignment horizontal="center" vertical="center"/>
    </xf>
    <xf numFmtId="38" fontId="12" fillId="0" borderId="24" xfId="2" applyFont="1" applyFill="1" applyBorder="1" applyAlignment="1" applyProtection="1">
      <alignment horizontal="center" vertical="center"/>
    </xf>
    <xf numFmtId="0" fontId="2" fillId="0" borderId="13" xfId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2" fillId="0" borderId="15" xfId="1" applyBorder="1" applyAlignment="1">
      <alignment horizontal="left" vertical="center"/>
    </xf>
    <xf numFmtId="0" fontId="2" fillId="0" borderId="18" xfId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0" fontId="2" fillId="0" borderId="20" xfId="1" applyBorder="1" applyAlignment="1">
      <alignment horizontal="left" vertical="center"/>
    </xf>
    <xf numFmtId="0" fontId="2" fillId="0" borderId="7" xfId="1" applyBorder="1" applyAlignment="1">
      <alignment horizontal="left" vertical="center"/>
    </xf>
    <xf numFmtId="0" fontId="2" fillId="0" borderId="8" xfId="1" applyBorder="1" applyAlignment="1">
      <alignment horizontal="left" vertical="center"/>
    </xf>
    <xf numFmtId="0" fontId="2" fillId="2" borderId="16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7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0" xfId="1" applyFill="1" applyAlignment="1" applyProtection="1">
      <alignment horizontal="center" vertical="center"/>
      <protection locked="0"/>
    </xf>
    <xf numFmtId="0" fontId="2" fillId="2" borderId="19" xfId="1" applyFill="1" applyBorder="1" applyAlignment="1" applyProtection="1">
      <alignment horizontal="center" vertical="center"/>
      <protection locked="0"/>
    </xf>
    <xf numFmtId="0" fontId="2" fillId="2" borderId="6" xfId="1" applyFill="1" applyBorder="1" applyAlignment="1" applyProtection="1">
      <alignment horizontal="center" vertical="center"/>
      <protection locked="0"/>
    </xf>
    <xf numFmtId="0" fontId="2" fillId="2" borderId="7" xfId="1" applyFill="1" applyBorder="1" applyAlignment="1" applyProtection="1">
      <alignment horizontal="center" vertical="center"/>
      <protection locked="0"/>
    </xf>
    <xf numFmtId="0" fontId="2" fillId="2" borderId="21" xfId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left" vertical="center" wrapText="1"/>
      <protection locked="0"/>
    </xf>
    <xf numFmtId="0" fontId="9" fillId="2" borderId="5" xfId="1" applyFont="1" applyFill="1" applyBorder="1" applyAlignment="1" applyProtection="1">
      <alignment horizontal="left" vertical="center" wrapText="1"/>
      <protection locked="0"/>
    </xf>
    <xf numFmtId="0" fontId="9" fillId="2" borderId="7" xfId="1" applyFont="1" applyFill="1" applyBorder="1" applyAlignment="1" applyProtection="1">
      <alignment horizontal="left" vertical="center" wrapText="1"/>
      <protection locked="0"/>
    </xf>
    <xf numFmtId="0" fontId="9" fillId="2" borderId="8" xfId="1" applyFont="1" applyFill="1" applyBorder="1" applyAlignment="1" applyProtection="1">
      <alignment horizontal="left" vertical="center" wrapText="1"/>
      <protection locked="0"/>
    </xf>
    <xf numFmtId="0" fontId="13" fillId="2" borderId="0" xfId="1" applyFont="1" applyFill="1" applyAlignment="1" applyProtection="1">
      <alignment horizontal="left" vertical="center" wrapText="1"/>
      <protection locked="0"/>
    </xf>
    <xf numFmtId="0" fontId="12" fillId="2" borderId="5" xfId="1" applyFont="1" applyFill="1" applyBorder="1" applyAlignment="1" applyProtection="1">
      <alignment horizontal="left" vertical="center" wrapText="1"/>
      <protection locked="0"/>
    </xf>
    <xf numFmtId="0" fontId="12" fillId="2" borderId="7" xfId="1" applyFont="1" applyFill="1" applyBorder="1" applyAlignment="1" applyProtection="1">
      <alignment horizontal="left" vertical="center" wrapText="1"/>
      <protection locked="0"/>
    </xf>
    <xf numFmtId="0" fontId="12" fillId="2" borderId="8" xfId="1" applyFont="1" applyFill="1" applyBorder="1" applyAlignment="1" applyProtection="1">
      <alignment horizontal="left" vertical="center" wrapText="1"/>
      <protection locked="0"/>
    </xf>
    <xf numFmtId="0" fontId="3" fillId="0" borderId="0" xfId="1" quotePrefix="1" applyFont="1" applyAlignment="1">
      <alignment horizontal="right" vertical="top"/>
    </xf>
    <xf numFmtId="0" fontId="9" fillId="0" borderId="0" xfId="1" quotePrefix="1" applyFont="1" applyAlignment="1">
      <alignment horizontal="right" vertical="top"/>
    </xf>
    <xf numFmtId="0" fontId="2" fillId="0" borderId="0" xfId="1" applyAlignment="1">
      <alignment vertical="top" wrapText="1"/>
    </xf>
    <xf numFmtId="38" fontId="11" fillId="2" borderId="9" xfId="2" applyFont="1" applyFill="1" applyBorder="1" applyAlignment="1" applyProtection="1">
      <alignment horizontal="center" vertical="center"/>
      <protection locked="0"/>
    </xf>
    <xf numFmtId="38" fontId="11" fillId="2" borderId="10" xfId="2" applyFont="1" applyFill="1" applyBorder="1" applyAlignment="1" applyProtection="1">
      <alignment horizontal="center" vertical="center"/>
      <protection locked="0"/>
    </xf>
    <xf numFmtId="38" fontId="11" fillId="2" borderId="11" xfId="2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2" borderId="30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/>
    </xf>
    <xf numFmtId="0" fontId="12" fillId="2" borderId="30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 wrapText="1"/>
    </xf>
    <xf numFmtId="0" fontId="12" fillId="2" borderId="5" xfId="1" applyFont="1" applyFill="1" applyBorder="1" applyAlignment="1">
      <alignment horizontal="left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38" fontId="12" fillId="0" borderId="1" xfId="2" applyFont="1" applyFill="1" applyBorder="1" applyAlignment="1" applyProtection="1">
      <alignment horizontal="center" vertical="center" wrapText="1"/>
      <protection locked="0"/>
    </xf>
    <xf numFmtId="38" fontId="12" fillId="0" borderId="2" xfId="2" applyFont="1" applyFill="1" applyBorder="1" applyAlignment="1" applyProtection="1">
      <alignment horizontal="center" vertical="center" wrapText="1"/>
      <protection locked="0"/>
    </xf>
    <xf numFmtId="38" fontId="12" fillId="0" borderId="22" xfId="2" applyFont="1" applyFill="1" applyBorder="1" applyAlignment="1" applyProtection="1">
      <alignment horizontal="center" vertical="center" wrapText="1"/>
      <protection locked="0"/>
    </xf>
    <xf numFmtId="38" fontId="12" fillId="0" borderId="4" xfId="2" applyFont="1" applyFill="1" applyBorder="1" applyAlignment="1" applyProtection="1">
      <alignment horizontal="center" vertical="center" wrapText="1"/>
      <protection locked="0"/>
    </xf>
    <xf numFmtId="38" fontId="12" fillId="0" borderId="0" xfId="2" applyFont="1" applyFill="1" applyBorder="1" applyAlignment="1" applyProtection="1">
      <alignment horizontal="center" vertical="center" wrapText="1"/>
      <protection locked="0"/>
    </xf>
    <xf numFmtId="38" fontId="12" fillId="0" borderId="19" xfId="2" applyFont="1" applyFill="1" applyBorder="1" applyAlignment="1" applyProtection="1">
      <alignment horizontal="center" vertical="center" wrapText="1"/>
      <protection locked="0"/>
    </xf>
    <xf numFmtId="38" fontId="12" fillId="0" borderId="28" xfId="2" applyFont="1" applyFill="1" applyBorder="1" applyAlignment="1" applyProtection="1">
      <alignment horizontal="center" vertical="center" wrapText="1"/>
      <protection locked="0"/>
    </xf>
    <xf numFmtId="38" fontId="12" fillId="0" borderId="12" xfId="2" applyFont="1" applyFill="1" applyBorder="1" applyAlignment="1" applyProtection="1">
      <alignment horizontal="center" vertical="center" wrapText="1"/>
      <protection locked="0"/>
    </xf>
    <xf numFmtId="38" fontId="12" fillId="0" borderId="29" xfId="2" applyFont="1" applyFill="1" applyBorder="1" applyAlignment="1" applyProtection="1">
      <alignment horizontal="center" vertical="center" wrapText="1"/>
      <protection locked="0"/>
    </xf>
    <xf numFmtId="10" fontId="12" fillId="2" borderId="7" xfId="1" applyNumberFormat="1" applyFont="1" applyFill="1" applyBorder="1">
      <alignment vertical="center"/>
    </xf>
  </cellXfs>
  <cellStyles count="3">
    <cellStyle name="桁区切り 4 2" xfId="2" xr:uid="{00000000-0005-0000-0000-000000000000}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</xdr:colOff>
      <xdr:row>1</xdr:row>
      <xdr:rowOff>36192</xdr:rowOff>
    </xdr:from>
    <xdr:to>
      <xdr:col>29</xdr:col>
      <xdr:colOff>104774</xdr:colOff>
      <xdr:row>3</xdr:row>
      <xdr:rowOff>148590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F45B676-9776-46CD-B3CF-8C113CC770D5}"/>
            </a:ext>
          </a:extLst>
        </xdr:cNvPr>
        <xdr:cNvSpPr/>
      </xdr:nvSpPr>
      <xdr:spPr>
        <a:xfrm>
          <a:off x="367665" y="245742"/>
          <a:ext cx="3299459" cy="531498"/>
        </a:xfrm>
        <a:prstGeom prst="wedgeRectCallout">
          <a:avLst>
            <a:gd name="adj1" fmla="val -3722"/>
            <a:gd name="adj2" fmla="val 78685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ja-JP" altLang="en-US" b="1">
              <a:solidFill>
                <a:srgbClr val="FF0000"/>
              </a:solidFill>
            </a:rPr>
            <a:t>    交付決定通知書を参照してください。</a:t>
          </a:r>
          <a:endParaRPr lang="en-US" altLang="ja-JP" b="1">
            <a:solidFill>
              <a:srgbClr val="FF0000"/>
            </a:solidFill>
          </a:endParaRPr>
        </a:p>
        <a:p>
          <a:pPr algn="l"/>
          <a:r>
            <a:rPr lang="ja-JP" altLang="en-US" b="1">
              <a:solidFill>
                <a:srgbClr val="FF0000"/>
              </a:solidFill>
            </a:rPr>
            <a:t>    </a:t>
          </a:r>
          <a:r>
            <a:rPr lang="en-US" altLang="ja-JP" b="1">
              <a:solidFill>
                <a:srgbClr val="FF0000"/>
              </a:solidFill>
            </a:rPr>
            <a:t>※</a:t>
          </a:r>
          <a:r>
            <a:rPr lang="ja-JP" altLang="en-US" b="1">
              <a:solidFill>
                <a:srgbClr val="FF0000"/>
              </a:solidFill>
            </a:rPr>
            <a:t>大文字半角英数字（</a:t>
          </a:r>
          <a:r>
            <a:rPr lang="en-US" altLang="ja-JP" b="1">
              <a:solidFill>
                <a:srgbClr val="FF0000"/>
              </a:solidFill>
            </a:rPr>
            <a:t>8</a:t>
          </a:r>
          <a:r>
            <a:rPr lang="ja-JP" altLang="en-US" b="1">
              <a:solidFill>
                <a:srgbClr val="FF0000"/>
              </a:solidFill>
            </a:rPr>
            <a:t>桁）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28575</xdr:colOff>
      <xdr:row>4</xdr:row>
      <xdr:rowOff>131443</xdr:rowOff>
    </xdr:from>
    <xdr:to>
      <xdr:col>56</xdr:col>
      <xdr:colOff>1</xdr:colOff>
      <xdr:row>6</xdr:row>
      <xdr:rowOff>13334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34EF3AA-31F8-EA61-1FA7-35EFC5A96E93}"/>
            </a:ext>
          </a:extLst>
        </xdr:cNvPr>
        <xdr:cNvSpPr/>
      </xdr:nvSpPr>
      <xdr:spPr>
        <a:xfrm>
          <a:off x="3838575" y="950593"/>
          <a:ext cx="3105151" cy="367666"/>
        </a:xfrm>
        <a:prstGeom prst="wedgeRectCallout">
          <a:avLst>
            <a:gd name="adj1" fmla="val 7283"/>
            <a:gd name="adj2" fmla="val -122146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交付決定日≦発行日≦実績報告日</a:t>
          </a:r>
        </a:p>
      </xdr:txBody>
    </xdr:sp>
    <xdr:clientData/>
  </xdr:twoCellAnchor>
  <xdr:twoCellAnchor>
    <xdr:from>
      <xdr:col>30</xdr:col>
      <xdr:colOff>55245</xdr:colOff>
      <xdr:row>23</xdr:row>
      <xdr:rowOff>49531</xdr:rowOff>
    </xdr:from>
    <xdr:to>
      <xdr:col>55</xdr:col>
      <xdr:colOff>76201</xdr:colOff>
      <xdr:row>27</xdr:row>
      <xdr:rowOff>152400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894C525-E8B2-10D4-1B9C-6B3AAED20BD7}"/>
            </a:ext>
          </a:extLst>
        </xdr:cNvPr>
        <xdr:cNvSpPr/>
      </xdr:nvSpPr>
      <xdr:spPr>
        <a:xfrm>
          <a:off x="3741420" y="4745356"/>
          <a:ext cx="3116581" cy="883919"/>
        </a:xfrm>
        <a:prstGeom prst="wedgeRectCallout">
          <a:avLst>
            <a:gd name="adj1" fmla="val 7600"/>
            <a:gd name="adj2" fmla="val 110016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該当項目を選択してください。</a:t>
          </a:r>
          <a:endParaRPr kumimoji="1" lang="en-US" altLang="ja-JP" sz="1050" b="1">
            <a:solidFill>
              <a:srgbClr val="FF0000"/>
            </a:solidFill>
          </a:endParaRPr>
        </a:p>
        <a:p>
          <a:pPr algn="ctr"/>
          <a:r>
            <a:rPr kumimoji="1" lang="en-US" altLang="ja-JP" sz="1050" b="1">
              <a:solidFill>
                <a:srgbClr val="FF0000"/>
              </a:solidFill>
            </a:rPr>
            <a:t>※</a:t>
          </a:r>
          <a:r>
            <a:rPr kumimoji="1" lang="ja-JP" altLang="en-US" sz="1050" b="1">
              <a:solidFill>
                <a:srgbClr val="FF0000"/>
              </a:solidFill>
            </a:rPr>
            <a:t>補助金交付番号前</a:t>
          </a:r>
          <a:r>
            <a:rPr kumimoji="1" lang="en-US" altLang="ja-JP" sz="1050" b="1">
              <a:solidFill>
                <a:srgbClr val="FF0000"/>
              </a:solidFill>
            </a:rPr>
            <a:t>4</a:t>
          </a:r>
          <a:r>
            <a:rPr kumimoji="1" lang="ja-JP" altLang="en-US" sz="1050" b="1">
              <a:solidFill>
                <a:srgbClr val="FF0000"/>
              </a:solidFill>
            </a:rPr>
            <a:t>桁を間違えるとプルダウン選択できませんので、ご注意ください。</a:t>
          </a:r>
        </a:p>
      </xdr:txBody>
    </xdr:sp>
    <xdr:clientData/>
  </xdr:twoCellAnchor>
  <xdr:twoCellAnchor editAs="oneCell">
    <xdr:from>
      <xdr:col>58</xdr:col>
      <xdr:colOff>68580</xdr:colOff>
      <xdr:row>30</xdr:row>
      <xdr:rowOff>30480</xdr:rowOff>
    </xdr:from>
    <xdr:to>
      <xdr:col>63</xdr:col>
      <xdr:colOff>78381</xdr:colOff>
      <xdr:row>37</xdr:row>
      <xdr:rowOff>93505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C971171-11A0-E43E-1AD2-3731214DA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9955" y="6069330"/>
          <a:ext cx="3181626" cy="1853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gc16/AppData/Local/Temp/Temp1_bulk_form%20(1).zip/&#28797;&#23475;&#12496;&#12523;&#12463;&#30003;&#35531;&#27096;&#24335;/&#65297;&#65294;&#20132;&#20184;&#30003;&#35531;&#12501;&#12457;&#12523;&#12480;/&#28797;&#23475;&#12496;&#12523;&#12463;&#12288;&#30003;&#35531;&#26360;&#39006;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シート"/>
      <sheetName val="目次"/>
      <sheetName val="入力シート"/>
      <sheetName val="項目マップ"/>
      <sheetName val="マスターデータ"/>
      <sheetName val="様式第1"/>
      <sheetName val="(別紙10-1)運用計画(福祉医療)"/>
      <sheetName val="(別紙10-2)運用計画(公共団体)"/>
      <sheetName val="(別紙10-3)運用計画(民間)"/>
      <sheetName val="(別紙7) 役員名簿"/>
      <sheetName val="(別紙9-1)燃料消費量計算書"/>
      <sheetName val="(別紙5)負荷リスト"/>
      <sheetName val="様式第6"/>
      <sheetName val="様式第7"/>
      <sheetName val="様式第12"/>
      <sheetName val="(別紙4-1)誓約書(医療・社福・行政用)"/>
      <sheetName val="(別紙4-1)誓約書(民間施設用)"/>
      <sheetName val="(別紙4-2)誓約書(医療・社福・行政用)"/>
      <sheetName val="(別紙4-2)誓約書(民間施設用)"/>
      <sheetName val="(様式第22)取得財産等管理明細表"/>
      <sheetName val="(別紙3)リース減額証明兼計算書"/>
    </sheetNames>
    <sheetDataSet>
      <sheetData sheetId="0" refreshError="1"/>
      <sheetData sheetId="1" refreshError="1"/>
      <sheetData sheetId="2"/>
      <sheetData sheetId="3">
        <row r="20">
          <cell r="C20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I53"/>
  <sheetViews>
    <sheetView tabSelected="1" view="pageBreakPreview" zoomScaleNormal="100" zoomScaleSheetLayoutView="100" workbookViewId="0">
      <selection activeCell="BC27" sqref="BC27"/>
    </sheetView>
  </sheetViews>
  <sheetFormatPr defaultColWidth="10" defaultRowHeight="13.2" x14ac:dyDescent="0.45"/>
  <cols>
    <col min="1" max="1" width="1.19921875" style="1" customWidth="1"/>
    <col min="2" max="55" width="1.59765625" style="1" customWidth="1"/>
    <col min="56" max="56" width="2.09765625" style="1" customWidth="1"/>
    <col min="57" max="59" width="1.59765625" style="1" customWidth="1"/>
    <col min="60" max="16384" width="10" style="1"/>
  </cols>
  <sheetData>
    <row r="1" spans="2:59" ht="16.2" x14ac:dyDescent="0.45">
      <c r="B1" s="30" t="s">
        <v>25</v>
      </c>
    </row>
    <row r="2" spans="2:59" ht="15" customHeight="1" x14ac:dyDescent="0.45">
      <c r="Z2" s="31"/>
      <c r="AA2" s="31"/>
      <c r="AB2" s="31"/>
      <c r="AC2" s="31"/>
      <c r="AD2" s="31"/>
    </row>
    <row r="3" spans="2:59" ht="18" customHeight="1" x14ac:dyDescent="0.45">
      <c r="Z3" s="31"/>
      <c r="AA3" s="31"/>
      <c r="AB3" s="31"/>
      <c r="AC3" s="31"/>
      <c r="AD3" s="31"/>
      <c r="AP3" s="79" t="s">
        <v>32</v>
      </c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</row>
    <row r="4" spans="2:59" customFormat="1" ht="15" customHeight="1" x14ac:dyDescent="0.45"/>
    <row r="5" spans="2:59" ht="23.4" customHeight="1" x14ac:dyDescent="0.45">
      <c r="C5" s="96" t="s">
        <v>36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31"/>
      <c r="AC5" s="31"/>
      <c r="AD5" s="31"/>
    </row>
    <row r="6" spans="2:59" ht="15" customHeight="1" x14ac:dyDescent="0.4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</row>
    <row r="7" spans="2:59" ht="18.75" customHeight="1" x14ac:dyDescent="0.45">
      <c r="C7" s="4" t="s">
        <v>26</v>
      </c>
      <c r="AE7" s="4" t="s">
        <v>0</v>
      </c>
    </row>
    <row r="8" spans="2:59" ht="16.5" customHeight="1" x14ac:dyDescent="0.45">
      <c r="C8" s="5" t="s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12"/>
      <c r="AE8" s="5" t="s">
        <v>1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12"/>
    </row>
    <row r="9" spans="2:59" ht="16.5" customHeight="1" x14ac:dyDescent="0.45">
      <c r="C9" s="7"/>
      <c r="D9" s="8"/>
      <c r="E9" s="8"/>
      <c r="F9" s="8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1"/>
      <c r="AE9" s="7"/>
      <c r="AF9" s="8"/>
      <c r="AG9" s="8"/>
      <c r="AH9" s="8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1"/>
    </row>
    <row r="10" spans="2:59" ht="16.5" customHeight="1" x14ac:dyDescent="0.45">
      <c r="C10" s="9"/>
      <c r="D10" s="10"/>
      <c r="E10" s="10"/>
      <c r="F10" s="10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3"/>
      <c r="AE10" s="9"/>
      <c r="AF10" s="10"/>
      <c r="AG10" s="10"/>
      <c r="AH10" s="10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3"/>
      <c r="BE10" s="29"/>
      <c r="BF10" s="29"/>
      <c r="BG10" s="29"/>
    </row>
    <row r="11" spans="2:59" ht="16.5" customHeight="1" x14ac:dyDescent="0.45">
      <c r="C11" s="11" t="s">
        <v>27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2"/>
      <c r="AE11" s="11" t="s">
        <v>2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13"/>
      <c r="BE11" s="29"/>
      <c r="BF11" s="29"/>
      <c r="BG11" s="29"/>
    </row>
    <row r="12" spans="2:59" ht="16.5" customHeight="1" x14ac:dyDescent="0.45">
      <c r="C12" s="7"/>
      <c r="D12" s="8"/>
      <c r="E12" s="8"/>
      <c r="F12" s="8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5"/>
      <c r="AE12" s="7"/>
      <c r="AF12" s="8"/>
      <c r="AG12" s="8"/>
      <c r="AH12" s="8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5"/>
      <c r="BE12" s="29"/>
      <c r="BF12" s="29"/>
      <c r="BG12" s="29"/>
    </row>
    <row r="13" spans="2:59" ht="16.5" customHeight="1" x14ac:dyDescent="0.45">
      <c r="C13" s="9"/>
      <c r="D13" s="10"/>
      <c r="E13" s="10"/>
      <c r="F13" s="10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7"/>
      <c r="AE13" s="9"/>
      <c r="AF13" s="10"/>
      <c r="AG13" s="10"/>
      <c r="AH13" s="10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7"/>
    </row>
    <row r="14" spans="2:59" ht="15" customHeight="1" x14ac:dyDescent="0.45">
      <c r="C14" s="8"/>
      <c r="D14" s="8"/>
      <c r="E14" s="8"/>
      <c r="F14" s="8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E14" s="8"/>
      <c r="AF14" s="8"/>
      <c r="AG14" s="8"/>
      <c r="AH14" s="8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</row>
    <row r="15" spans="2:59" ht="18.75" customHeight="1" x14ac:dyDescent="0.45">
      <c r="C15" s="14" t="s">
        <v>3</v>
      </c>
    </row>
    <row r="16" spans="2:59" ht="16.5" customHeight="1" x14ac:dyDescent="0.45">
      <c r="C16" s="2"/>
      <c r="D16" s="88" t="s">
        <v>4</v>
      </c>
      <c r="E16" s="89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2"/>
      <c r="BE16" s="2"/>
    </row>
    <row r="17" spans="3:61" ht="16.5" customHeight="1" x14ac:dyDescent="0.45">
      <c r="C17" s="2"/>
      <c r="D17" s="2"/>
      <c r="E17" s="2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2"/>
      <c r="BE17" s="2"/>
    </row>
    <row r="18" spans="3:61" ht="9" customHeight="1" x14ac:dyDescent="0.45">
      <c r="C18" s="2"/>
      <c r="D18" s="2"/>
      <c r="E18" s="2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2"/>
      <c r="BE18" s="2"/>
    </row>
    <row r="19" spans="3:61" ht="9" customHeight="1" x14ac:dyDescent="0.45">
      <c r="C19" s="2"/>
      <c r="D19" s="2"/>
      <c r="E19" s="2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2"/>
      <c r="BE19" s="2"/>
    </row>
    <row r="20" spans="3:61" ht="9.75" customHeight="1" thickBot="1" x14ac:dyDescent="0.5"/>
    <row r="21" spans="3:61" ht="22.5" customHeight="1" thickBot="1" x14ac:dyDescent="0.5">
      <c r="C21" s="2" t="s">
        <v>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91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3"/>
      <c r="AN21" s="2" t="s">
        <v>30</v>
      </c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3:61" ht="22.5" customHeight="1" thickBot="1" x14ac:dyDescent="0.5">
      <c r="C22" s="2"/>
      <c r="D22" s="2"/>
      <c r="E22" s="2"/>
      <c r="F22" s="2" t="s">
        <v>29</v>
      </c>
      <c r="G22" s="2"/>
      <c r="H22" s="2"/>
      <c r="I22" s="2"/>
      <c r="J22" s="2"/>
      <c r="K22" s="2"/>
      <c r="Y22" s="91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3"/>
      <c r="AN22" s="1" t="s">
        <v>31</v>
      </c>
      <c r="BA22" s="2"/>
      <c r="BB22" s="2"/>
      <c r="BC22" s="2"/>
      <c r="BD22" s="2"/>
      <c r="BI22" s="2"/>
    </row>
    <row r="23" spans="3:61" ht="9.75" customHeight="1" x14ac:dyDescent="0.4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3:61" ht="16.5" customHeight="1" x14ac:dyDescent="0.45">
      <c r="C24" s="2" t="s">
        <v>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3:61" ht="16.5" customHeight="1" x14ac:dyDescent="0.45"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3:61" ht="9.75" customHeight="1" x14ac:dyDescent="0.4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3:61" ht="18.75" customHeight="1" x14ac:dyDescent="0.45">
      <c r="C27" s="14" t="s">
        <v>8</v>
      </c>
    </row>
    <row r="28" spans="3:61" ht="16.5" customHeight="1" x14ac:dyDescent="0.45">
      <c r="C28" s="2" t="s">
        <v>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3:61" ht="12" customHeight="1" x14ac:dyDescent="0.45">
      <c r="C29" s="94" t="s">
        <v>10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2"/>
    </row>
    <row r="30" spans="3:61" ht="15.75" customHeight="1" thickBot="1" x14ac:dyDescent="0.5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28"/>
      <c r="BE30" s="3"/>
      <c r="BF30" s="3"/>
    </row>
    <row r="31" spans="3:61" ht="14.25" customHeight="1" x14ac:dyDescent="0.45">
      <c r="C31" s="62" t="s">
        <v>11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4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2"/>
    </row>
    <row r="32" spans="3:61" ht="14.25" customHeight="1" x14ac:dyDescent="0.45">
      <c r="C32" s="65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66"/>
      <c r="S32" s="73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5"/>
    </row>
    <row r="33" spans="3:55" ht="10.5" customHeight="1" x14ac:dyDescent="0.45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9"/>
      <c r="S33" s="76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8"/>
    </row>
    <row r="34" spans="3:55" ht="14.25" customHeight="1" x14ac:dyDescent="0.45">
      <c r="C34" s="15" t="s">
        <v>12</v>
      </c>
      <c r="S34" s="50">
        <f>Y22</f>
        <v>0</v>
      </c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4" t="s">
        <v>13</v>
      </c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5"/>
    </row>
    <row r="35" spans="3:55" ht="24" customHeight="1" x14ac:dyDescent="0.45">
      <c r="C35" s="16"/>
      <c r="D35" s="26"/>
      <c r="E35" s="26" t="s">
        <v>14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52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7"/>
    </row>
    <row r="36" spans="3:55" ht="32.25" customHeight="1" x14ac:dyDescent="0.45">
      <c r="C36" s="17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58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9"/>
    </row>
    <row r="37" spans="3:55" ht="34.5" customHeight="1" x14ac:dyDescent="0.45">
      <c r="C37" s="17" t="s">
        <v>16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60">
        <f>Y21</f>
        <v>0</v>
      </c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18" t="s">
        <v>17</v>
      </c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9"/>
    </row>
    <row r="38" spans="3:55" ht="19.5" customHeight="1" x14ac:dyDescent="0.45">
      <c r="C38" s="15" t="s">
        <v>18</v>
      </c>
      <c r="S38" s="50">
        <f>S34-S37</f>
        <v>0</v>
      </c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4" t="s">
        <v>19</v>
      </c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5"/>
    </row>
    <row r="39" spans="3:55" ht="14.25" customHeight="1" x14ac:dyDescent="0.45">
      <c r="C39" s="16" t="s">
        <v>20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52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7"/>
    </row>
    <row r="40" spans="3:55" ht="14.25" customHeight="1" x14ac:dyDescent="0.45">
      <c r="C40" s="15" t="s">
        <v>21</v>
      </c>
      <c r="S40" s="43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7" t="s">
        <v>17</v>
      </c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24"/>
      <c r="AY40" s="24"/>
      <c r="AZ40" s="24"/>
      <c r="BA40" s="24"/>
      <c r="BB40" s="24"/>
      <c r="BC40" s="25"/>
    </row>
    <row r="41" spans="3:55" ht="14.25" customHeight="1" x14ac:dyDescent="0.45">
      <c r="C41" s="15" t="s">
        <v>22</v>
      </c>
      <c r="S41" s="45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BC41" s="20"/>
    </row>
    <row r="42" spans="3:55" ht="14.25" customHeight="1" x14ac:dyDescent="0.45">
      <c r="C42" s="1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1" t="s">
        <v>23</v>
      </c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49"/>
      <c r="AN42" s="49"/>
      <c r="AO42" s="49"/>
      <c r="AP42" s="49"/>
      <c r="AQ42" s="49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7"/>
    </row>
    <row r="43" spans="3:55" ht="14.25" customHeight="1" x14ac:dyDescent="0.45">
      <c r="C43" s="15" t="s">
        <v>24</v>
      </c>
      <c r="S43" s="43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7" t="s">
        <v>17</v>
      </c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24"/>
      <c r="AY43" s="24"/>
      <c r="AZ43" s="24"/>
      <c r="BA43" s="24"/>
      <c r="BB43" s="24"/>
      <c r="BC43" s="25"/>
    </row>
    <row r="44" spans="3:55" ht="14.25" customHeight="1" x14ac:dyDescent="0.45">
      <c r="C44" s="15" t="s">
        <v>22</v>
      </c>
      <c r="S44" s="45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BC44" s="20"/>
    </row>
    <row r="45" spans="3:55" ht="14.25" customHeight="1" x14ac:dyDescent="0.45">
      <c r="C45" s="1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1" t="s">
        <v>23</v>
      </c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49"/>
      <c r="AN45" s="49"/>
      <c r="AO45" s="49"/>
      <c r="AP45" s="49"/>
      <c r="AQ45" s="49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7"/>
    </row>
    <row r="46" spans="3:55" ht="27" customHeight="1" x14ac:dyDescent="0.45">
      <c r="C46" s="15" t="s">
        <v>28</v>
      </c>
      <c r="S46" s="34" t="s">
        <v>35</v>
      </c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6"/>
    </row>
    <row r="47" spans="3:55" ht="14.25" customHeight="1" x14ac:dyDescent="0.45">
      <c r="C47" s="15"/>
      <c r="S47" s="37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9"/>
    </row>
    <row r="48" spans="3:55" ht="14.25" customHeight="1" thickBot="1" x14ac:dyDescent="0.5"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40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2"/>
    </row>
    <row r="49" ht="14.25" customHeight="1" x14ac:dyDescent="0.45"/>
    <row r="50" ht="14.25" customHeight="1" x14ac:dyDescent="0.45"/>
    <row r="51" ht="18.75" customHeight="1" x14ac:dyDescent="0.45"/>
    <row r="52" ht="18.75" customHeight="1" x14ac:dyDescent="0.45"/>
    <row r="53" ht="18.75" customHeight="1" x14ac:dyDescent="0.45"/>
  </sheetData>
  <mergeCells count="27">
    <mergeCell ref="C31:R33"/>
    <mergeCell ref="S31:BC33"/>
    <mergeCell ref="AP3:BD3"/>
    <mergeCell ref="G9:AA10"/>
    <mergeCell ref="AI9:BD10"/>
    <mergeCell ref="G12:AA13"/>
    <mergeCell ref="AI12:BD13"/>
    <mergeCell ref="D16:E16"/>
    <mergeCell ref="F16:BC19"/>
    <mergeCell ref="Y21:AL21"/>
    <mergeCell ref="Y22:AL22"/>
    <mergeCell ref="C29:BC30"/>
    <mergeCell ref="C5:M5"/>
    <mergeCell ref="N5:AA5"/>
    <mergeCell ref="S34:AL35"/>
    <mergeCell ref="AM34:BC35"/>
    <mergeCell ref="S36:AL36"/>
    <mergeCell ref="S37:AL37"/>
    <mergeCell ref="S38:AL39"/>
    <mergeCell ref="AM38:BC39"/>
    <mergeCell ref="S46:BC48"/>
    <mergeCell ref="S40:AL41"/>
    <mergeCell ref="AM40:AW41"/>
    <mergeCell ref="AM42:AQ42"/>
    <mergeCell ref="S43:AL44"/>
    <mergeCell ref="AM43:AW44"/>
    <mergeCell ref="AM45:AQ45"/>
  </mergeCells>
  <phoneticPr fontId="1"/>
  <dataValidations count="2">
    <dataValidation type="textLength" imeMode="halfAlpha" operator="equal" allowBlank="1" showInputMessage="1" showErrorMessage="1" sqref="N5:AA5" xr:uid="{216A1ECD-7D87-4D8B-884B-14F1FB917D3D}">
      <formula1>8</formula1>
    </dataValidation>
    <dataValidation type="list" allowBlank="1" showInputMessage="1" showErrorMessage="1" sqref="S31:BC33" xr:uid="{FD105EE8-F3EA-4EFB-9FE2-3346E0FDD1D1}">
      <formula1>INDIRECT("L_"&amp;LEFT($N$5,4))</formula1>
    </dataValidation>
  </dataValidation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A8415-0310-4E78-9ADD-E742A53BAAD4}">
  <dimension ref="B1:BI53"/>
  <sheetViews>
    <sheetView view="pageBreakPreview" topLeftCell="A8" zoomScaleNormal="100" zoomScaleSheetLayoutView="100" workbookViewId="0">
      <selection activeCell="C5" sqref="C5:M5"/>
    </sheetView>
  </sheetViews>
  <sheetFormatPr defaultColWidth="10" defaultRowHeight="13.2" x14ac:dyDescent="0.45"/>
  <cols>
    <col min="1" max="1" width="1.19921875" style="1" customWidth="1"/>
    <col min="2" max="55" width="1.59765625" style="1" customWidth="1"/>
    <col min="56" max="56" width="2.09765625" style="1" customWidth="1"/>
    <col min="57" max="59" width="1.59765625" style="1" customWidth="1"/>
    <col min="60" max="16384" width="10" style="1"/>
  </cols>
  <sheetData>
    <row r="1" spans="2:59" ht="16.2" x14ac:dyDescent="0.45">
      <c r="B1" s="30" t="s">
        <v>25</v>
      </c>
    </row>
    <row r="2" spans="2:59" ht="15" customHeight="1" x14ac:dyDescent="0.45">
      <c r="Z2" s="31"/>
      <c r="AA2" s="31"/>
      <c r="AB2" s="31"/>
      <c r="AC2" s="31"/>
      <c r="AD2" s="31"/>
    </row>
    <row r="3" spans="2:59" ht="18" customHeight="1" x14ac:dyDescent="0.45">
      <c r="Z3" s="31"/>
      <c r="AA3" s="31"/>
      <c r="AB3" s="31"/>
      <c r="AC3" s="31"/>
      <c r="AD3" s="31"/>
      <c r="AP3" s="98" t="s">
        <v>55</v>
      </c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</row>
    <row r="4" spans="2:59" customFormat="1" ht="15" customHeight="1" x14ac:dyDescent="0.45"/>
    <row r="5" spans="2:59" ht="23.4" customHeight="1" x14ac:dyDescent="0.45">
      <c r="C5" s="96" t="s">
        <v>36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9" t="s">
        <v>54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31"/>
      <c r="AC5" s="31"/>
      <c r="AD5" s="31"/>
    </row>
    <row r="6" spans="2:59" ht="15" customHeight="1" x14ac:dyDescent="0.4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</row>
    <row r="7" spans="2:59" ht="18.75" customHeight="1" x14ac:dyDescent="0.45">
      <c r="C7" s="4" t="s">
        <v>26</v>
      </c>
      <c r="AE7" s="4" t="s">
        <v>0</v>
      </c>
    </row>
    <row r="8" spans="2:59" ht="16.5" customHeight="1" x14ac:dyDescent="0.45">
      <c r="C8" s="5" t="s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12"/>
      <c r="AE8" s="5" t="s">
        <v>1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12"/>
    </row>
    <row r="9" spans="2:59" ht="16.5" customHeight="1" x14ac:dyDescent="0.45">
      <c r="C9" s="7"/>
      <c r="D9" s="8"/>
      <c r="E9" s="8"/>
      <c r="F9" s="8"/>
      <c r="G9" s="100" t="s">
        <v>56</v>
      </c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1"/>
      <c r="AE9" s="7"/>
      <c r="AF9" s="8"/>
      <c r="AG9" s="8"/>
      <c r="AH9" s="8"/>
      <c r="AI9" s="100" t="s">
        <v>57</v>
      </c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1"/>
    </row>
    <row r="10" spans="2:59" ht="16.5" customHeight="1" x14ac:dyDescent="0.45">
      <c r="C10" s="9"/>
      <c r="D10" s="10"/>
      <c r="E10" s="10"/>
      <c r="F10" s="10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3"/>
      <c r="AE10" s="9"/>
      <c r="AF10" s="10"/>
      <c r="AG10" s="10"/>
      <c r="AH10" s="10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3"/>
      <c r="BE10" s="29"/>
      <c r="BF10" s="29"/>
      <c r="BG10" s="29"/>
    </row>
    <row r="11" spans="2:59" ht="16.5" customHeight="1" x14ac:dyDescent="0.45">
      <c r="C11" s="11" t="s">
        <v>27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2"/>
      <c r="AE11" s="11" t="s">
        <v>2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13"/>
      <c r="BE11" s="29"/>
      <c r="BF11" s="29"/>
      <c r="BG11" s="29"/>
    </row>
    <row r="12" spans="2:59" ht="16.5" customHeight="1" x14ac:dyDescent="0.45">
      <c r="C12" s="7"/>
      <c r="D12" s="8"/>
      <c r="E12" s="8"/>
      <c r="F12" s="8"/>
      <c r="G12" s="104" t="s">
        <v>59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5"/>
      <c r="AE12" s="7"/>
      <c r="AF12" s="8"/>
      <c r="AG12" s="8"/>
      <c r="AH12" s="8"/>
      <c r="AI12" s="104" t="s">
        <v>58</v>
      </c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5"/>
      <c r="BE12" s="29"/>
      <c r="BF12" s="29"/>
      <c r="BG12" s="29"/>
    </row>
    <row r="13" spans="2:59" ht="16.5" customHeight="1" x14ac:dyDescent="0.45">
      <c r="C13" s="9"/>
      <c r="D13" s="10"/>
      <c r="E13" s="10"/>
      <c r="F13" s="10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7"/>
      <c r="AE13" s="9"/>
      <c r="AF13" s="10"/>
      <c r="AG13" s="10"/>
      <c r="AH13" s="10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7"/>
    </row>
    <row r="14" spans="2:59" ht="15" customHeight="1" x14ac:dyDescent="0.45">
      <c r="C14" s="8"/>
      <c r="D14" s="8"/>
      <c r="E14" s="8"/>
      <c r="F14" s="8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E14" s="8"/>
      <c r="AF14" s="8"/>
      <c r="AG14" s="8"/>
      <c r="AH14" s="8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</row>
    <row r="15" spans="2:59" ht="18.75" customHeight="1" x14ac:dyDescent="0.45">
      <c r="C15" s="14" t="s">
        <v>3</v>
      </c>
    </row>
    <row r="16" spans="2:59" ht="16.5" customHeight="1" x14ac:dyDescent="0.45">
      <c r="C16" s="2"/>
      <c r="D16" s="88" t="s">
        <v>4</v>
      </c>
      <c r="E16" s="89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2"/>
      <c r="BE16" s="2"/>
    </row>
    <row r="17" spans="3:61" ht="16.5" customHeight="1" x14ac:dyDescent="0.45">
      <c r="C17" s="2"/>
      <c r="D17" s="2"/>
      <c r="E17" s="2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2"/>
      <c r="BE17" s="2"/>
    </row>
    <row r="18" spans="3:61" ht="9" customHeight="1" x14ac:dyDescent="0.45">
      <c r="C18" s="2"/>
      <c r="D18" s="2"/>
      <c r="E18" s="2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2"/>
      <c r="BE18" s="2"/>
    </row>
    <row r="19" spans="3:61" ht="9" customHeight="1" x14ac:dyDescent="0.45">
      <c r="C19" s="2"/>
      <c r="D19" s="2"/>
      <c r="E19" s="2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2"/>
      <c r="BE19" s="2"/>
    </row>
    <row r="20" spans="3:61" ht="9.75" customHeight="1" thickBot="1" x14ac:dyDescent="0.5"/>
    <row r="21" spans="3:61" ht="22.5" customHeight="1" thickBot="1" x14ac:dyDescent="0.5">
      <c r="C21" s="2" t="s">
        <v>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91">
        <v>2420000</v>
      </c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3"/>
      <c r="AN21" s="2" t="s">
        <v>30</v>
      </c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3:61" ht="22.5" customHeight="1" thickBot="1" x14ac:dyDescent="0.5">
      <c r="C22" s="2"/>
      <c r="D22" s="2"/>
      <c r="E22" s="2"/>
      <c r="F22" s="2" t="s">
        <v>29</v>
      </c>
      <c r="G22" s="2"/>
      <c r="H22" s="2"/>
      <c r="I22" s="2"/>
      <c r="J22" s="2"/>
      <c r="K22" s="2"/>
      <c r="Y22" s="91">
        <v>4840000</v>
      </c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3"/>
      <c r="AN22" s="1" t="s">
        <v>31</v>
      </c>
      <c r="BA22" s="2"/>
      <c r="BB22" s="2"/>
      <c r="BC22" s="2"/>
      <c r="BD22" s="2"/>
      <c r="BI22" s="2"/>
    </row>
    <row r="23" spans="3:61" ht="9.75" customHeight="1" x14ac:dyDescent="0.4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3:61" ht="16.5" customHeight="1" x14ac:dyDescent="0.45">
      <c r="C24" s="2" t="s">
        <v>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I24" s="3"/>
    </row>
    <row r="25" spans="3:61" ht="16.5" customHeight="1" x14ac:dyDescent="0.45"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3:61" ht="9.75" customHeight="1" x14ac:dyDescent="0.4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3:61" ht="18.75" customHeight="1" x14ac:dyDescent="0.45">
      <c r="C27" s="14" t="s">
        <v>8</v>
      </c>
    </row>
    <row r="28" spans="3:61" ht="16.5" customHeight="1" x14ac:dyDescent="0.45">
      <c r="C28" s="2" t="s">
        <v>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3:61" ht="12" customHeight="1" x14ac:dyDescent="0.45">
      <c r="C29" s="94" t="s">
        <v>10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2"/>
    </row>
    <row r="30" spans="3:61" ht="15.75" customHeight="1" thickBot="1" x14ac:dyDescent="0.5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28"/>
      <c r="BE30" s="3"/>
      <c r="BF30" s="3"/>
    </row>
    <row r="31" spans="3:61" ht="14.25" customHeight="1" x14ac:dyDescent="0.45">
      <c r="C31" s="62" t="s">
        <v>11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4"/>
      <c r="S31" s="70" t="s">
        <v>38</v>
      </c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2"/>
    </row>
    <row r="32" spans="3:61" ht="14.25" customHeight="1" x14ac:dyDescent="0.45">
      <c r="C32" s="65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66"/>
      <c r="S32" s="73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5"/>
    </row>
    <row r="33" spans="3:55" ht="10.5" customHeight="1" x14ac:dyDescent="0.45"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9"/>
      <c r="S33" s="76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8"/>
    </row>
    <row r="34" spans="3:55" ht="14.25" customHeight="1" x14ac:dyDescent="0.45">
      <c r="C34" s="15" t="s">
        <v>12</v>
      </c>
      <c r="S34" s="50">
        <f>Y22</f>
        <v>4840000</v>
      </c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4" t="s">
        <v>13</v>
      </c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5"/>
    </row>
    <row r="35" spans="3:55" ht="24" customHeight="1" x14ac:dyDescent="0.45">
      <c r="C35" s="16"/>
      <c r="D35" s="26"/>
      <c r="E35" s="26" t="s">
        <v>14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52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7"/>
    </row>
    <row r="36" spans="3:55" ht="32.25" customHeight="1" x14ac:dyDescent="0.45">
      <c r="C36" s="17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58" t="s">
        <v>33</v>
      </c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9"/>
    </row>
    <row r="37" spans="3:55" ht="34.5" customHeight="1" x14ac:dyDescent="0.45">
      <c r="C37" s="17" t="s">
        <v>16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60">
        <f>Y21</f>
        <v>2420000</v>
      </c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18" t="s">
        <v>17</v>
      </c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9"/>
    </row>
    <row r="38" spans="3:55" ht="19.5" customHeight="1" x14ac:dyDescent="0.45">
      <c r="C38" s="15" t="s">
        <v>18</v>
      </c>
      <c r="S38" s="50">
        <f>S34-S37</f>
        <v>2420000</v>
      </c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4" t="s">
        <v>19</v>
      </c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5"/>
    </row>
    <row r="39" spans="3:55" ht="14.25" customHeight="1" x14ac:dyDescent="0.45">
      <c r="C39" s="16" t="s">
        <v>20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52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7"/>
    </row>
    <row r="40" spans="3:55" ht="14.25" customHeight="1" x14ac:dyDescent="0.45">
      <c r="C40" s="15" t="s">
        <v>21</v>
      </c>
      <c r="S40" s="43">
        <v>53240</v>
      </c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7" t="s">
        <v>17</v>
      </c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24"/>
      <c r="AY40" s="24"/>
      <c r="AZ40" s="24"/>
      <c r="BA40" s="24"/>
      <c r="BB40" s="24"/>
      <c r="BC40" s="25"/>
    </row>
    <row r="41" spans="3:55" ht="14.25" customHeight="1" x14ac:dyDescent="0.45">
      <c r="C41" s="15" t="s">
        <v>22</v>
      </c>
      <c r="S41" s="45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BC41" s="20"/>
    </row>
    <row r="42" spans="3:55" ht="14.25" customHeight="1" x14ac:dyDescent="0.45">
      <c r="C42" s="1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1" t="s">
        <v>23</v>
      </c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117">
        <v>1.0999999999999999E-2</v>
      </c>
      <c r="AN42" s="117"/>
      <c r="AO42" s="117"/>
      <c r="AP42" s="117"/>
      <c r="AQ42" s="117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7"/>
    </row>
    <row r="43" spans="3:55" ht="14.25" customHeight="1" x14ac:dyDescent="0.45">
      <c r="C43" s="15" t="s">
        <v>24</v>
      </c>
      <c r="S43" s="43">
        <v>26620</v>
      </c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7" t="s">
        <v>17</v>
      </c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24"/>
      <c r="AY43" s="24"/>
      <c r="AZ43" s="24"/>
      <c r="BA43" s="24"/>
      <c r="BB43" s="24"/>
      <c r="BC43" s="25"/>
    </row>
    <row r="44" spans="3:55" ht="14.25" customHeight="1" x14ac:dyDescent="0.45">
      <c r="C44" s="15" t="s">
        <v>22</v>
      </c>
      <c r="S44" s="45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BC44" s="20"/>
    </row>
    <row r="45" spans="3:55" ht="14.25" customHeight="1" x14ac:dyDescent="0.45">
      <c r="C45" s="1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1" t="s">
        <v>23</v>
      </c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117">
        <v>1.0999999999999999E-2</v>
      </c>
      <c r="AN45" s="117"/>
      <c r="AO45" s="117"/>
      <c r="AP45" s="117"/>
      <c r="AQ45" s="117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7"/>
    </row>
    <row r="46" spans="3:55" ht="27" customHeight="1" x14ac:dyDescent="0.45">
      <c r="C46" s="15" t="s">
        <v>28</v>
      </c>
      <c r="S46" s="108" t="s">
        <v>35</v>
      </c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10"/>
    </row>
    <row r="47" spans="3:55" ht="14.25" customHeight="1" x14ac:dyDescent="0.45">
      <c r="C47" s="15"/>
      <c r="S47" s="111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3"/>
    </row>
    <row r="48" spans="3:55" ht="14.25" customHeight="1" thickBot="1" x14ac:dyDescent="0.5"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114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6"/>
    </row>
    <row r="49" ht="14.25" customHeight="1" x14ac:dyDescent="0.45"/>
    <row r="50" ht="14.25" customHeight="1" x14ac:dyDescent="0.45"/>
    <row r="51" ht="18.75" customHeight="1" x14ac:dyDescent="0.45"/>
    <row r="52" ht="18.75" customHeight="1" x14ac:dyDescent="0.45"/>
    <row r="53" ht="18.75" customHeight="1" x14ac:dyDescent="0.45"/>
  </sheetData>
  <sheetProtection sheet="1" objects="1" scenarios="1"/>
  <mergeCells count="27">
    <mergeCell ref="S46:BC48"/>
    <mergeCell ref="S40:AL41"/>
    <mergeCell ref="AM40:AW41"/>
    <mergeCell ref="AM42:AQ42"/>
    <mergeCell ref="S43:AL44"/>
    <mergeCell ref="AM43:AW44"/>
    <mergeCell ref="AM45:AQ45"/>
    <mergeCell ref="S34:AL35"/>
    <mergeCell ref="AM34:BC35"/>
    <mergeCell ref="S36:AL36"/>
    <mergeCell ref="S37:AL37"/>
    <mergeCell ref="S38:AL39"/>
    <mergeCell ref="AM38:BC39"/>
    <mergeCell ref="C31:R33"/>
    <mergeCell ref="S31:BC33"/>
    <mergeCell ref="AP3:BD3"/>
    <mergeCell ref="C5:M5"/>
    <mergeCell ref="N5:AA5"/>
    <mergeCell ref="G9:AA10"/>
    <mergeCell ref="AI9:BD10"/>
    <mergeCell ref="G12:AA13"/>
    <mergeCell ref="AI12:BD13"/>
    <mergeCell ref="D16:E16"/>
    <mergeCell ref="F16:BC19"/>
    <mergeCell ref="Y21:AL21"/>
    <mergeCell ref="Y22:AL22"/>
    <mergeCell ref="C29:BC30"/>
  </mergeCells>
  <phoneticPr fontId="1"/>
  <dataValidations count="2">
    <dataValidation type="list" allowBlank="1" showInputMessage="1" showErrorMessage="1" sqref="S31:BC33" xr:uid="{F254E1F8-1BC0-4EA3-93D6-810217C44329}">
      <formula1>INDIRECT("L_"&amp;LEFT($N$5,4))</formula1>
    </dataValidation>
    <dataValidation type="textLength" imeMode="halfAlpha" operator="equal" allowBlank="1" showInputMessage="1" showErrorMessage="1" sqref="N5:AA5" xr:uid="{C462079D-605E-403B-A092-A00CBBEDB06B}">
      <formula1>8</formula1>
    </dataValidation>
  </dataValidations>
  <pageMargins left="0.7" right="0.7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36E1-6FD4-41ED-808E-46D95E0CB33C}">
  <dimension ref="B5:H11"/>
  <sheetViews>
    <sheetView topLeftCell="H1" workbookViewId="0">
      <selection activeCell="I29" sqref="I29"/>
    </sheetView>
  </sheetViews>
  <sheetFormatPr defaultRowHeight="18" x14ac:dyDescent="0.45"/>
  <cols>
    <col min="1" max="1" width="0" hidden="1" customWidth="1"/>
    <col min="2" max="2" width="34.69921875" hidden="1" customWidth="1"/>
    <col min="3" max="4" width="18.09765625" hidden="1" customWidth="1"/>
    <col min="5" max="5" width="30.69921875" hidden="1" customWidth="1"/>
    <col min="6" max="6" width="22.8984375" hidden="1" customWidth="1"/>
    <col min="7" max="7" width="0" hidden="1" customWidth="1"/>
    <col min="8" max="8" width="43.3984375" customWidth="1"/>
  </cols>
  <sheetData>
    <row r="5" spans="2:8" s="33" customFormat="1" x14ac:dyDescent="0.45">
      <c r="B5" s="33" t="s">
        <v>43</v>
      </c>
      <c r="C5" s="33" t="s">
        <v>48</v>
      </c>
      <c r="E5" s="33" t="s">
        <v>49</v>
      </c>
      <c r="F5" s="33" t="s">
        <v>60</v>
      </c>
      <c r="G5"/>
      <c r="H5"/>
    </row>
    <row r="6" spans="2:8" s="33" customFormat="1" x14ac:dyDescent="0.45">
      <c r="B6" t="s">
        <v>53</v>
      </c>
      <c r="C6" t="s">
        <v>50</v>
      </c>
      <c r="D6" t="s">
        <v>51</v>
      </c>
      <c r="E6" t="s">
        <v>52</v>
      </c>
      <c r="G6"/>
      <c r="H6"/>
    </row>
    <row r="7" spans="2:8" x14ac:dyDescent="0.45">
      <c r="B7" t="s">
        <v>37</v>
      </c>
      <c r="C7" t="s">
        <v>44</v>
      </c>
      <c r="D7" t="s">
        <v>45</v>
      </c>
      <c r="E7" t="s">
        <v>46</v>
      </c>
      <c r="F7" t="s">
        <v>61</v>
      </c>
    </row>
    <row r="8" spans="2:8" x14ac:dyDescent="0.45">
      <c r="B8" t="s">
        <v>39</v>
      </c>
      <c r="E8" t="s">
        <v>47</v>
      </c>
    </row>
    <row r="9" spans="2:8" x14ac:dyDescent="0.45">
      <c r="B9" t="s">
        <v>40</v>
      </c>
    </row>
    <row r="10" spans="2:8" x14ac:dyDescent="0.45">
      <c r="B10" t="s">
        <v>41</v>
      </c>
    </row>
    <row r="11" spans="2:8" x14ac:dyDescent="0.45">
      <c r="B11" t="s">
        <v>42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リース料減額証明書兼計算書</vt:lpstr>
      <vt:lpstr>記入例</vt:lpstr>
      <vt:lpstr>選択項目</vt:lpstr>
      <vt:lpstr>L_</vt:lpstr>
      <vt:lpstr>L_R5HB</vt:lpstr>
      <vt:lpstr>L_R5HS</vt:lpstr>
      <vt:lpstr>L_R5HY</vt:lpstr>
      <vt:lpstr>L_R5HZ</vt:lpstr>
      <vt:lpstr>リース料減額証明書兼計算書!Print_Area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lpgc16</dc:creator>
  <cp:lastModifiedBy>久保SSV</cp:lastModifiedBy>
  <cp:lastPrinted>2024-08-29T02:06:05Z</cp:lastPrinted>
  <dcterms:created xsi:type="dcterms:W3CDTF">2021-08-09T23:46:16Z</dcterms:created>
  <dcterms:modified xsi:type="dcterms:W3CDTF">2024-08-29T03:39:14Z</dcterms:modified>
</cp:coreProperties>
</file>